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9" i="1" l="1"/>
</calcChain>
</file>

<file path=xl/sharedStrings.xml><?xml version="1.0" encoding="utf-8"?>
<sst xmlns="http://schemas.openxmlformats.org/spreadsheetml/2006/main" count="284" uniqueCount="230">
  <si>
    <t>Mẫu 1/LKSV</t>
  </si>
  <si>
    <t>TRƯỜNG CAO ĐẲNG LÝ TỰ TRỌNG TP. HỒ CHÍ MINH</t>
  </si>
  <si>
    <t>Ngày ... tháng 11 năm 2021</t>
  </si>
  <si>
    <t>DANH SÁCH PHÁT HÀNH THẺ SINH VIÊN</t>
  </si>
  <si>
    <t>TT</t>
  </si>
  <si>
    <t xml:space="preserve">Họ và tên sinh viên </t>
  </si>
  <si>
    <r>
      <rPr>
        <b/>
        <sz val="14"/>
        <rFont val="Arial"/>
        <charset val="134"/>
      </rPr>
      <t xml:space="preserve">Số CMND/CCCD </t>
    </r>
    <r>
      <rPr>
        <b/>
        <sz val="14"/>
        <color indexed="10"/>
        <rFont val="Arial"/>
        <charset val="134"/>
      </rPr>
      <t>(định dạng text)</t>
    </r>
  </si>
  <si>
    <r>
      <rPr>
        <b/>
        <sz val="14"/>
        <rFont val="Arial"/>
        <charset val="134"/>
      </rPr>
      <t xml:space="preserve">Ngày cấp 
</t>
    </r>
    <r>
      <rPr>
        <b/>
        <sz val="14"/>
        <color indexed="10"/>
        <rFont val="Arial"/>
        <charset val="134"/>
      </rPr>
      <t>(định dạnh text)</t>
    </r>
  </si>
  <si>
    <t>Nơi cấp</t>
  </si>
  <si>
    <r>
      <rPr>
        <b/>
        <sz val="14"/>
        <rFont val="Arial"/>
        <charset val="134"/>
      </rPr>
      <t xml:space="preserve">Ngày hết hạn CMND/CCCD 
</t>
    </r>
    <r>
      <rPr>
        <b/>
        <sz val="14"/>
        <color indexed="10"/>
        <rFont val="Arial"/>
        <charset val="134"/>
      </rPr>
      <t>(định dạng text)</t>
    </r>
  </si>
  <si>
    <t>Nam</t>
  </si>
  <si>
    <t>Nữ</t>
  </si>
  <si>
    <r>
      <rPr>
        <b/>
        <sz val="14"/>
        <rFont val="Arial"/>
        <charset val="134"/>
      </rPr>
      <t xml:space="preserve">Ngày sinh 
</t>
    </r>
    <r>
      <rPr>
        <b/>
        <sz val="14"/>
        <color indexed="10"/>
        <rFont val="Arial"/>
        <charset val="134"/>
      </rPr>
      <t>(định dạng text)</t>
    </r>
  </si>
  <si>
    <t>Địa chỉ liên hệ hiện tại</t>
  </si>
  <si>
    <r>
      <rPr>
        <b/>
        <sz val="14"/>
        <rFont val="Arial"/>
        <charset val="134"/>
      </rPr>
      <t xml:space="preserve">Thời gian ở địa chỉ hiện tại (Ví dụ: 3 năm 4 tháng) 
</t>
    </r>
    <r>
      <rPr>
        <b/>
        <sz val="14"/>
        <color indexed="10"/>
        <rFont val="Arial"/>
        <charset val="134"/>
      </rPr>
      <t>(định dạng text)</t>
    </r>
  </si>
  <si>
    <r>
      <rPr>
        <b/>
        <sz val="14"/>
        <rFont val="Arial"/>
        <charset val="134"/>
      </rPr>
      <t xml:space="preserve">Số điện thoại di động của SV 
</t>
    </r>
    <r>
      <rPr>
        <b/>
        <sz val="14"/>
        <color indexed="10"/>
        <rFont val="Arial"/>
        <charset val="134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</si>
  <si>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</si>
  <si>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</si>
  <si>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</si>
  <si>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</si>
  <si>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Ngô Xuân Nghĩa</t>
  </si>
  <si>
    <t>079202019842</t>
  </si>
  <si>
    <t>Công an phường An Lạc</t>
  </si>
  <si>
    <t>x</t>
  </si>
  <si>
    <t>167 Lê Tấn Bê,An Lạc,Bình Tân</t>
  </si>
  <si>
    <t>Kiều Thu Hồng</t>
  </si>
  <si>
    <t>079200001602</t>
  </si>
  <si>
    <t>Công an huyện củ chi</t>
  </si>
  <si>
    <t>X</t>
  </si>
  <si>
    <t xml:space="preserve">27-10-2000
</t>
  </si>
  <si>
    <t>ấp phú lợi, xã phú mỹ hưng, huyện củ chi, tp hcm</t>
  </si>
  <si>
    <t>0967358726</t>
  </si>
  <si>
    <t>thái vĩnh thọ</t>
  </si>
  <si>
    <t>CÔNG AN TỈNH ĐỒNG NAI</t>
  </si>
  <si>
    <t>640 NGUYỄN KIỆM, PHƯỜNG 4, Q.PHÚ NHUẬN</t>
  </si>
  <si>
    <t>0943462571</t>
  </si>
  <si>
    <t xml:space="preserve">HOÀNG THỊ THOM </t>
  </si>
  <si>
    <t>CÔNG AN TỈNH LONG AN</t>
  </si>
  <si>
    <t xml:space="preserve">ẤP 2, LONG THẠNH, THỦ THỪA, LONG AN </t>
  </si>
  <si>
    <t>0855279635</t>
  </si>
  <si>
    <t xml:space="preserve">LÊ THỊ GÁI </t>
  </si>
  <si>
    <t>079097013794</t>
  </si>
  <si>
    <t>Cục trưởng cục cảnh sát
quản lý hành chính về trật tự xã hội</t>
  </si>
  <si>
    <t>21/04/2022</t>
  </si>
  <si>
    <t>21/04/1997</t>
  </si>
  <si>
    <t>16/11 đường số 5, phường Hiệp Bình Chánh, 
thành phố Thủ Đức, Tp.HCM</t>
  </si>
  <si>
    <t>0906350871</t>
  </si>
  <si>
    <t>TRƯƠNG VĂN QUANG</t>
  </si>
  <si>
    <t>0909173183</t>
  </si>
  <si>
    <t>CÔNG AN TỈNH AN GIANG</t>
  </si>
  <si>
    <t>Kế 75/51, đường Xuân Thới Thượng 9, Hốc Môn, HCM</t>
  </si>
  <si>
    <t>0377769233</t>
  </si>
  <si>
    <t>LÝ PHƯỚC HẠNH</t>
  </si>
  <si>
    <t>0973727132</t>
  </si>
  <si>
    <t>Lâm Tấn Phát</t>
  </si>
  <si>
    <t>31/05/2021</t>
  </si>
  <si>
    <t>24/09/2027</t>
  </si>
  <si>
    <t>24/09/2002</t>
  </si>
  <si>
    <t>1/28 thạnh xuân 30, phường Thạnh Xuân, quận 12, Tp.HCM</t>
  </si>
  <si>
    <t>LÂM THÀNH NHƯƠNG</t>
  </si>
  <si>
    <t>Nguyễn Thanh Giàu</t>
  </si>
  <si>
    <t>28/07/2027</t>
  </si>
  <si>
    <t xml:space="preserve"> 28/07/2002</t>
  </si>
  <si>
    <t>142 ấp Bàu Vuông, xã Thạnh Hưng, thị xã Kiến Tường, tỉnh Long An</t>
  </si>
  <si>
    <t>Nguyễn Thanh Phong</t>
  </si>
  <si>
    <t>Nguyễn Duy Khuyến</t>
  </si>
  <si>
    <t>29/04/2021</t>
  </si>
  <si>
    <t>21/10/2036</t>
  </si>
  <si>
    <t>21/10/1996</t>
  </si>
  <si>
    <t>237/21/26 Phạm Văn Chiêu Phường 14 quận Gò Vấp tp Hồ Chí Minh</t>
  </si>
  <si>
    <t xml:space="preserve">Nguyễn Tiến Luận </t>
  </si>
  <si>
    <t>Lê Khánh Huy</t>
  </si>
  <si>
    <t>Công an tỉnh Tiền Giang</t>
  </si>
  <si>
    <t>khu phố 6 thị trấn Vĩnh Bình,Gò Công tây,Tiền Giang</t>
  </si>
  <si>
    <t>Tạ Ánh Nguyệt</t>
  </si>
  <si>
    <t>Nguyễn Bùi Bình Tâm</t>
  </si>
  <si>
    <t>14/7/2017</t>
  </si>
  <si>
    <t>Công An tình Long An</t>
  </si>
  <si>
    <t>22/9/2002</t>
  </si>
  <si>
    <t>126, đường 65, ấp Giồng Sao, xã Tân Phú Trung, Huyện Củ Chi, TP HCM</t>
  </si>
  <si>
    <t>Nguyễn Trung Út</t>
  </si>
  <si>
    <t>Lê Hoàng Duy</t>
  </si>
  <si>
    <t>068202000863</t>
  </si>
  <si>
    <t>Công an tỉnh Đồng Nai</t>
  </si>
  <si>
    <t>ấp 2, Phú Thịnh, Tân Phú, Đồng Nai</t>
  </si>
  <si>
    <t>Nguyễn Thị Ngọc Thơ</t>
  </si>
  <si>
    <t>Đặng Hồ Thái Dương</t>
  </si>
  <si>
    <t>079202011813</t>
  </si>
  <si>
    <t>.03/05/2017</t>
  </si>
  <si>
    <t>28/06/2002</t>
  </si>
  <si>
    <t>02, đường 508, ấp Bàu Cạp, xã Nhuận Đức, huyện Củ Chi, TP. HCM</t>
  </si>
  <si>
    <t>0964632134</t>
  </si>
  <si>
    <t>Hồ Thị Chon</t>
  </si>
  <si>
    <t>0987216106</t>
  </si>
  <si>
    <t>Trần Hữu Truyện</t>
  </si>
  <si>
    <t>Cục trưởng cục cảnh sát quản lí hành chính về trật tự xã hội</t>
  </si>
  <si>
    <t>107/TT2 Tân Thanh 2, Tân Xuân, Ba Tri, Bến Tre</t>
  </si>
  <si>
    <t>Trần Văn Tiển</t>
  </si>
  <si>
    <t>Mai Văn Trọng</t>
  </si>
  <si>
    <t>Huyện Năm Căn Tỉnh Cà Mau</t>
  </si>
  <si>
    <t>Áp Lung Đước xã Tam Giang huyện Năm Căn Tỉnh Cà Mau</t>
  </si>
  <si>
    <t>Mai Hoàng Trung</t>
  </si>
  <si>
    <t>Phạm Gia Khiêm</t>
  </si>
  <si>
    <t>1140/13, khu 8, Thị trấn Tân Phú, Huyện Tân Phú, Huyện Tân Phú</t>
  </si>
  <si>
    <t>0368922788</t>
  </si>
  <si>
    <t>Phạm Thị Quyên</t>
  </si>
  <si>
    <t>0388106574</t>
  </si>
  <si>
    <t>Nguyễn Tấn Hữu Thọ</t>
  </si>
  <si>
    <t>Công An Tỉnh Tiền Giang</t>
  </si>
  <si>
    <t>27/03/2002</t>
  </si>
  <si>
    <t>ẤP MỸ AN XÃ MỸ LỢI A, CÁI BÈ, TIỀN GIANG</t>
  </si>
  <si>
    <t>NGUYỄN TẤN LỘC</t>
  </si>
  <si>
    <t>23/6/2017</t>
  </si>
  <si>
    <t>công an tỉnh đồng tháp,</t>
  </si>
  <si>
    <t>23/04/2002</t>
  </si>
  <si>
    <t>008/2A khóm mỹ phú cù lao, thị trấn mỹ thọ, cao lãnh đồng tháp</t>
  </si>
  <si>
    <t>Phạm Thị Cẩm Nhung</t>
  </si>
  <si>
    <t>Đặng Thành Đạt</t>
  </si>
  <si>
    <t>079202018874</t>
  </si>
  <si>
    <t>16/12/2027</t>
  </si>
  <si>
    <t>16/12/2002</t>
  </si>
  <si>
    <t>141C đường Nguyễn Thị Thôn ấp Phú Thuận xã Phú Hòa đông huyện Củ Chi TP.HCM</t>
  </si>
  <si>
    <t>0367600690</t>
  </si>
  <si>
    <t>Nguyễn Thị Thanh Thảo</t>
  </si>
  <si>
    <t>0339608642</t>
  </si>
  <si>
    <t>Nguyễn Phúc Bảo Hiền</t>
  </si>
  <si>
    <t>Công An Tỉnh Đồng Nai</t>
  </si>
  <si>
    <t>Số nhà 15 , Khu dân cư 5, Ấp Cầu Ván , Phú Túc , Định Quán , Đồng Nai</t>
  </si>
  <si>
    <t>0387562954</t>
  </si>
  <si>
    <t>Nguyễn Quang Huy</t>
  </si>
  <si>
    <t>0382264521</t>
  </si>
  <si>
    <t>Nguyễn Thanh Duy</t>
  </si>
  <si>
    <t>080201004450</t>
  </si>
  <si>
    <t>thị trấn cần giuộc , long an</t>
  </si>
  <si>
    <t>14/5/2001</t>
  </si>
  <si>
    <t>khu phố tân phước , cần giuộc , long an</t>
  </si>
  <si>
    <t>0338129724</t>
  </si>
  <si>
    <t>Võ Thị Thanh Thuỷ</t>
  </si>
  <si>
    <t>0372415026</t>
  </si>
  <si>
    <t>Lê Ngọc Châu</t>
  </si>
  <si>
    <t>Công an tỉnh Phú Yên</t>
  </si>
  <si>
    <t>Long Hòa, An định ,Tuy An, Phú Yên</t>
  </si>
  <si>
    <t>0357206600</t>
  </si>
  <si>
    <t>LÊ VĂN CÔNG</t>
  </si>
  <si>
    <t>0389695960</t>
  </si>
  <si>
    <t>Lý Trường Khang</t>
  </si>
  <si>
    <t>094202000345</t>
  </si>
  <si>
    <t>Công an tỉnh Sóc Trăng</t>
  </si>
  <si>
    <t>107, Ngô Gia Tự, Phường 6, TP Sóc Trăng, Tỉnh sóc trăng</t>
  </si>
  <si>
    <t>0922925267</t>
  </si>
  <si>
    <t>Lý Nghĩa Bình</t>
  </si>
  <si>
    <t>0918052250</t>
  </si>
  <si>
    <t>Tống Hoàng Đạt Phú</t>
  </si>
  <si>
    <t>079202017437</t>
  </si>
  <si>
    <t>công an huyện củ chi</t>
  </si>
  <si>
    <t>445, đường trung an, tổ 7, ấp bốn phú,  xã trung an, huyện củ chi, tp hcm</t>
  </si>
  <si>
    <t xml:space="preserve"> 0367637229</t>
  </si>
  <si>
    <t>Nguyễn Kim Anh</t>
  </si>
  <si>
    <t xml:space="preserve">0335613233
</t>
  </si>
  <si>
    <t>301772581</t>
  </si>
  <si>
    <t>13/11/2017</t>
  </si>
  <si>
    <t>05/12/2002</t>
  </si>
  <si>
    <t>265 ấp trung xã long hựu đông huyện cần đước tỉnh long an</t>
  </si>
  <si>
    <t>0706924347</t>
  </si>
  <si>
    <t xml:space="preserve"> 20002389
</t>
  </si>
  <si>
    <t>phạm thị thu vân</t>
  </si>
  <si>
    <t>0392637442</t>
  </si>
  <si>
    <t>Tô Hữu Bằng</t>
  </si>
  <si>
    <t>30/03/2017</t>
  </si>
  <si>
    <t xml:space="preserve">268 tổ 15 ấp đông bình nhất , xã vĩnh thành , huyện châu thành , tinh an giang </t>
  </si>
  <si>
    <t xml:space="preserve">Tô Văn Nhớ </t>
  </si>
  <si>
    <t>Võ Đan Trường</t>
  </si>
  <si>
    <t xml:space="preserve">Cục trưởng cục cảnh sát quản lý hành chính về  trật tự xã hội </t>
  </si>
  <si>
    <t>Ấp 2, xã Mỹ Thạnh Đông, huyện Đức Huệ, tỉnh Long An</t>
  </si>
  <si>
    <t>Trần Ngọc Mai</t>
  </si>
  <si>
    <t>Nguyễn Ngọc Ý</t>
  </si>
  <si>
    <t>Công An Tỉnh Bình Thuận</t>
  </si>
  <si>
    <t>263 Nguyễn Văn Lượng,p10, Gò Vấp</t>
  </si>
  <si>
    <t>Nguyễn Thanh Hà</t>
  </si>
  <si>
    <t>Trần Công Quyền</t>
  </si>
  <si>
    <t>Công An tỉnh Bến Tre</t>
  </si>
  <si>
    <t>Ấp An Lộc xã An Thới huyện mỏ cày Nam tỉnh bến tre</t>
  </si>
  <si>
    <t>Trần Văn Út</t>
  </si>
  <si>
    <t>Nguyễn Văn Đông</t>
  </si>
  <si>
    <t>066202001254</t>
  </si>
  <si>
    <t>Công an tỉnh Đăk Lăk</t>
  </si>
  <si>
    <t>TDP8 Thị trấn Krông Năng, tỉnh Đăk Lăk</t>
  </si>
  <si>
    <t>Nguyễn Văn Hạnh</t>
  </si>
  <si>
    <t>Bùi Khắc Nhựt</t>
  </si>
  <si>
    <t>Công an tỉnh Bến Tre</t>
  </si>
  <si>
    <t>142/TK, xã Tân Hưng, huyện Ba Tri, tỉnh Bến Tre</t>
  </si>
  <si>
    <t>Lê Thị Trúc Linh</t>
  </si>
  <si>
    <t>24 tháng 6 2021</t>
  </si>
  <si>
    <t>Long phú thị xã tân châu ,long quới B . An giang</t>
  </si>
  <si>
    <t>Lê Văn Bằng</t>
  </si>
  <si>
    <t>Kiều Lữ Thanh Hoài</t>
  </si>
  <si>
    <t>Bùi Gia Huy</t>
  </si>
  <si>
    <t>Dương Thanh Lộc</t>
  </si>
  <si>
    <t>Lê Văn Luân</t>
  </si>
  <si>
    <t>Tôn Đức Minh</t>
  </si>
  <si>
    <t>Nguyễn Tấn Phát</t>
  </si>
  <si>
    <t>Ngô Hoàng Phúc</t>
  </si>
  <si>
    <t>Phạm Trọng Phúc</t>
  </si>
  <si>
    <t>Trương Văn Quyền</t>
  </si>
  <si>
    <t>Nguyễn Xuân Sang</t>
  </si>
  <si>
    <t>Vi Văn Shến</t>
  </si>
  <si>
    <t>Trần Phúc Thiện</t>
  </si>
  <si>
    <t>Thái Quốc Thới</t>
  </si>
  <si>
    <t>Nguyễn Hoàng Thông</t>
  </si>
  <si>
    <t>Trần Vũ Thông</t>
  </si>
  <si>
    <t>Trần Minh Thuận</t>
  </si>
  <si>
    <t>Trần Phạm Quốc Trung</t>
  </si>
  <si>
    <t>Võ Minh Trung</t>
  </si>
  <si>
    <t>Thái Thanh Tùng</t>
  </si>
  <si>
    <t>Lý Bảo Việt</t>
  </si>
  <si>
    <t>Đạt Anh Vũ</t>
  </si>
  <si>
    <t>5 tháng</t>
  </si>
  <si>
    <t>19 năm</t>
  </si>
  <si>
    <t>24 năm</t>
  </si>
  <si>
    <t>1 năm</t>
  </si>
  <si>
    <t>15/2/2017</t>
  </si>
  <si>
    <t>19/4/2021</t>
  </si>
  <si>
    <t>24/12/2027</t>
  </si>
  <si>
    <t>28/05/2018</t>
  </si>
  <si>
    <t>079096005218</t>
  </si>
  <si>
    <t>058099007943</t>
  </si>
  <si>
    <t>Đường 703, thôn Phú Nhuận, xã Phước Thuận, huyện Ninh Phước, tỉnh Ninh Thuận</t>
  </si>
  <si>
    <t>Báo Thị Ngọc Sương</t>
  </si>
  <si>
    <t>NGHỈ</t>
  </si>
  <si>
    <t>CVHT: VŨ ĐỨC PHÁP, LỚP: 20C1-CCK1, NGÀNH: KỸ THUẬT CƠ KHÍ, KHOA: 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</si>
</sst>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sz val="14"/>
      <color rgb="FF000000"/>
      <name val="Times New Roman"/>
      <charset val="134"/>
    </font>
    <font>
      <b/>
      <sz val="11"/>
      <color rgb="FF000000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Calibri"/>
      <charset val="134"/>
    </font>
    <font>
      <b/>
      <sz val="14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1"/>
      <color rgb="FF000000"/>
      <name val="Calibri"/>
      <charset val="134"/>
    </font>
    <font>
      <b/>
      <sz val="14"/>
      <name val="Arial"/>
      <charset val="134"/>
    </font>
    <font>
      <b/>
      <sz val="14"/>
      <color indexed="10"/>
      <name val="Arial"/>
      <charset val="134"/>
    </font>
    <font>
      <sz val="14"/>
      <name val="Calibri"/>
    </font>
    <font>
      <sz val="16"/>
      <name val="Calibri"/>
      <family val="2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rgb="FF222222"/>
      <name val="Times New Roman"/>
      <family val="1"/>
    </font>
    <font>
      <sz val="13"/>
      <color rgb="FF001A33"/>
      <name val="Times New Roman"/>
      <family val="1"/>
    </font>
    <font>
      <sz val="13"/>
      <color rgb="FFFF0000"/>
      <name val="Times New Roman"/>
      <family val="1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4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1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quotePrefix="1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49" fontId="13" fillId="0" borderId="1" xfId="0" applyNumberFormat="1" applyFont="1" applyBorder="1" applyAlignment="1">
      <alignment vertical="center"/>
    </xf>
    <xf numFmtId="49" fontId="13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14" fontId="13" fillId="0" borderId="1" xfId="0" applyNumberFormat="1" applyFont="1" applyBorder="1" applyAlignment="1">
      <alignment horizontal="left" vertical="center"/>
    </xf>
    <xf numFmtId="0" fontId="13" fillId="0" borderId="1" xfId="0" quotePrefix="1" applyFont="1" applyBorder="1" applyAlignment="1">
      <alignment horizontal="left" vertical="center"/>
    </xf>
    <xf numFmtId="0" fontId="14" fillId="0" borderId="1" xfId="0" quotePrefix="1" applyFont="1" applyBorder="1" applyAlignment="1">
      <alignment horizontal="left" vertical="center"/>
    </xf>
    <xf numFmtId="14" fontId="14" fillId="0" borderId="1" xfId="0" applyNumberFormat="1" applyFont="1" applyBorder="1" applyAlignment="1">
      <alignment horizontal="left" vertical="center"/>
    </xf>
    <xf numFmtId="16" fontId="14" fillId="0" borderId="1" xfId="0" applyNumberFormat="1" applyFont="1" applyBorder="1" applyAlignment="1">
      <alignment horizontal="left" vertical="center"/>
    </xf>
    <xf numFmtId="0" fontId="17" fillId="0" borderId="1" xfId="0" quotePrefix="1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14" fontId="17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quotePrefix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49" fontId="14" fillId="0" borderId="1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2" fillId="3" borderId="1" xfId="0" quotePrefix="1" applyFont="1" applyFill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14" fontId="14" fillId="3" borderId="1" xfId="0" applyNumberFormat="1" applyFont="1" applyFill="1" applyBorder="1" applyAlignment="1">
      <alignment horizontal="left" vertical="center"/>
    </xf>
    <xf numFmtId="14" fontId="13" fillId="3" borderId="1" xfId="0" applyNumberFormat="1" applyFont="1" applyFill="1" applyBorder="1" applyAlignment="1">
      <alignment horizontal="left" vertical="center"/>
    </xf>
    <xf numFmtId="49" fontId="13" fillId="0" borderId="1" xfId="0" quotePrefix="1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/>
    <xf numFmtId="0" fontId="18" fillId="3" borderId="1" xfId="0" quotePrefix="1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abSelected="1" topLeftCell="B7" zoomScale="75" zoomScaleNormal="75" workbookViewId="0">
      <selection activeCell="J23" sqref="J23"/>
    </sheetView>
  </sheetViews>
  <sheetFormatPr defaultColWidth="10" defaultRowHeight="15"/>
  <cols>
    <col min="1" max="1" width="7.28515625" style="2" customWidth="1"/>
    <col min="2" max="2" width="23.85546875" style="2" customWidth="1"/>
    <col min="3" max="3" width="18" style="2" customWidth="1"/>
    <col min="4" max="4" width="14.5703125" style="2" customWidth="1"/>
    <col min="5" max="5" width="35.42578125" style="2" customWidth="1"/>
    <col min="6" max="6" width="13.5703125" style="2" customWidth="1"/>
    <col min="7" max="7" width="9.28515625" style="2" customWidth="1"/>
    <col min="8" max="8" width="8" style="2" customWidth="1"/>
    <col min="9" max="9" width="15.140625" style="2" customWidth="1"/>
    <col min="10" max="10" width="72.140625" style="2" customWidth="1"/>
    <col min="11" max="11" width="30.28515625" style="2" customWidth="1"/>
    <col min="12" max="12" width="19.5703125" style="2" customWidth="1"/>
    <col min="13" max="13" width="24" style="2" customWidth="1"/>
    <col min="14" max="14" width="34.42578125" style="2" customWidth="1"/>
    <col min="15" max="15" width="19.28515625" style="2" customWidth="1"/>
    <col min="16" max="16" width="8.5703125" style="2" customWidth="1"/>
    <col min="17" max="16384" width="10" style="2"/>
  </cols>
  <sheetData>
    <row r="1" spans="1:16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>
      <c r="A2" s="53" t="s">
        <v>1</v>
      </c>
      <c r="B2" s="53"/>
      <c r="C2" s="53"/>
      <c r="D2" s="53"/>
      <c r="E2" s="53"/>
      <c r="F2" s="53"/>
      <c r="G2" s="53"/>
      <c r="H2" s="53"/>
      <c r="K2" s="3"/>
      <c r="L2" s="4"/>
      <c r="M2" s="5"/>
      <c r="N2" s="4" t="s">
        <v>2</v>
      </c>
      <c r="O2" s="4"/>
      <c r="P2" s="6"/>
    </row>
    <row r="3" spans="1:16" ht="18.75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6" s="7" customFormat="1" ht="15.75">
      <c r="A4" s="55" t="s">
        <v>229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ht="9.7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1:16" ht="5.25" customHeight="1"/>
    <row r="7" spans="1:16" ht="85.5" customHeight="1">
      <c r="A7" s="8" t="s">
        <v>4</v>
      </c>
      <c r="B7" s="8" t="s">
        <v>5</v>
      </c>
      <c r="C7" s="9" t="s">
        <v>6</v>
      </c>
      <c r="D7" s="9" t="s">
        <v>7</v>
      </c>
      <c r="E7" s="8" t="s">
        <v>8</v>
      </c>
      <c r="F7" s="9" t="s">
        <v>9</v>
      </c>
      <c r="G7" s="8" t="s">
        <v>10</v>
      </c>
      <c r="H7" s="8" t="s">
        <v>11</v>
      </c>
      <c r="I7" s="9" t="s">
        <v>12</v>
      </c>
      <c r="J7" s="8" t="s">
        <v>13</v>
      </c>
      <c r="K7" s="9" t="s">
        <v>14</v>
      </c>
      <c r="L7" s="10" t="s">
        <v>15</v>
      </c>
      <c r="M7" s="9" t="s">
        <v>16</v>
      </c>
      <c r="N7" s="9" t="s">
        <v>17</v>
      </c>
      <c r="O7" s="9" t="s">
        <v>18</v>
      </c>
      <c r="P7" s="9" t="s">
        <v>19</v>
      </c>
    </row>
    <row r="8" spans="1:16" ht="16.5">
      <c r="A8" s="40">
        <v>1</v>
      </c>
      <c r="B8" s="41" t="s">
        <v>194</v>
      </c>
      <c r="C8" s="25">
        <v>301739616</v>
      </c>
      <c r="D8" s="32">
        <v>42879</v>
      </c>
      <c r="E8" s="25" t="s">
        <v>37</v>
      </c>
      <c r="F8" s="25"/>
      <c r="G8" s="24" t="s">
        <v>28</v>
      </c>
      <c r="H8" s="24"/>
      <c r="I8" s="23">
        <v>37433</v>
      </c>
      <c r="J8" s="25" t="s">
        <v>38</v>
      </c>
      <c r="K8" s="24" t="s">
        <v>217</v>
      </c>
      <c r="L8" s="31" t="s">
        <v>39</v>
      </c>
      <c r="M8" s="25">
        <v>20002555</v>
      </c>
      <c r="N8" s="18" t="s">
        <v>40</v>
      </c>
      <c r="O8" s="25"/>
      <c r="P8" s="24"/>
    </row>
    <row r="9" spans="1:16" ht="16.5">
      <c r="A9" s="40">
        <v>2</v>
      </c>
      <c r="B9" s="41" t="s">
        <v>167</v>
      </c>
      <c r="C9" s="18">
        <v>352618819</v>
      </c>
      <c r="D9" s="18" t="s">
        <v>168</v>
      </c>
      <c r="E9" s="18" t="s">
        <v>49</v>
      </c>
      <c r="F9" s="18"/>
      <c r="G9" s="20" t="s">
        <v>28</v>
      </c>
      <c r="H9" s="16"/>
      <c r="I9" s="19">
        <v>36924</v>
      </c>
      <c r="J9" s="18" t="s">
        <v>169</v>
      </c>
      <c r="K9" s="16"/>
      <c r="L9" s="18">
        <v>353524306</v>
      </c>
      <c r="M9" s="18">
        <v>20000127</v>
      </c>
      <c r="N9" s="18" t="s">
        <v>170</v>
      </c>
      <c r="O9" s="18">
        <v>985777651</v>
      </c>
      <c r="P9" s="17"/>
    </row>
    <row r="10" spans="1:16" ht="16.5">
      <c r="A10" s="40">
        <v>3</v>
      </c>
      <c r="B10" s="41" t="s">
        <v>139</v>
      </c>
      <c r="C10" s="25">
        <v>221504383</v>
      </c>
      <c r="D10" s="29">
        <v>43083</v>
      </c>
      <c r="E10" s="18" t="s">
        <v>140</v>
      </c>
      <c r="F10" s="18"/>
      <c r="G10" s="20" t="s">
        <v>28</v>
      </c>
      <c r="H10" s="37"/>
      <c r="I10" s="19">
        <v>37478</v>
      </c>
      <c r="J10" s="25" t="s">
        <v>141</v>
      </c>
      <c r="K10" s="37"/>
      <c r="L10" s="31" t="s">
        <v>142</v>
      </c>
      <c r="M10" s="25">
        <v>20003994</v>
      </c>
      <c r="N10" s="25" t="s">
        <v>143</v>
      </c>
      <c r="O10" s="31" t="s">
        <v>144</v>
      </c>
      <c r="P10" s="17"/>
    </row>
    <row r="11" spans="1:16" ht="16.5">
      <c r="A11" s="40">
        <v>4</v>
      </c>
      <c r="B11" s="41" t="s">
        <v>117</v>
      </c>
      <c r="C11" s="30" t="s">
        <v>118</v>
      </c>
      <c r="D11" s="29">
        <v>42835</v>
      </c>
      <c r="E11" s="18" t="s">
        <v>27</v>
      </c>
      <c r="F11" s="18" t="s">
        <v>119</v>
      </c>
      <c r="G11" s="20" t="s">
        <v>23</v>
      </c>
      <c r="H11" s="16"/>
      <c r="I11" s="20" t="s">
        <v>120</v>
      </c>
      <c r="J11" s="18" t="s">
        <v>121</v>
      </c>
      <c r="K11" s="16"/>
      <c r="L11" s="30" t="s">
        <v>122</v>
      </c>
      <c r="M11" s="18">
        <v>20002423</v>
      </c>
      <c r="N11" s="18" t="s">
        <v>123</v>
      </c>
      <c r="O11" s="30" t="s">
        <v>124</v>
      </c>
      <c r="P11" s="17"/>
    </row>
    <row r="12" spans="1:16" ht="16.5">
      <c r="A12" s="40">
        <v>5</v>
      </c>
      <c r="B12" s="41" t="s">
        <v>183</v>
      </c>
      <c r="C12" s="30" t="s">
        <v>184</v>
      </c>
      <c r="D12" s="29">
        <v>44299</v>
      </c>
      <c r="E12" s="18" t="s">
        <v>185</v>
      </c>
      <c r="F12" s="29">
        <v>46554</v>
      </c>
      <c r="G12" s="20" t="s">
        <v>28</v>
      </c>
      <c r="H12" s="16"/>
      <c r="I12" s="19">
        <v>37423</v>
      </c>
      <c r="J12" s="18" t="s">
        <v>186</v>
      </c>
      <c r="K12" s="16"/>
      <c r="L12" s="18">
        <v>365529467</v>
      </c>
      <c r="M12" s="18">
        <v>20004916</v>
      </c>
      <c r="N12" s="18" t="s">
        <v>187</v>
      </c>
      <c r="O12" s="18">
        <v>834474547</v>
      </c>
      <c r="P12" s="24"/>
    </row>
    <row r="13" spans="1:16" ht="16.5">
      <c r="A13" s="40">
        <v>6</v>
      </c>
      <c r="B13" s="41" t="s">
        <v>86</v>
      </c>
      <c r="C13" s="31" t="s">
        <v>87</v>
      </c>
      <c r="D13" s="25" t="s">
        <v>88</v>
      </c>
      <c r="E13" s="28" t="s">
        <v>27</v>
      </c>
      <c r="F13" s="25" t="s">
        <v>61</v>
      </c>
      <c r="G13" s="24" t="s">
        <v>28</v>
      </c>
      <c r="H13" s="24"/>
      <c r="I13" s="24" t="s">
        <v>89</v>
      </c>
      <c r="J13" s="25" t="s">
        <v>90</v>
      </c>
      <c r="K13" s="24"/>
      <c r="L13" s="31" t="s">
        <v>91</v>
      </c>
      <c r="M13" s="25">
        <v>20003152</v>
      </c>
      <c r="N13" s="25" t="s">
        <v>92</v>
      </c>
      <c r="O13" s="31" t="s">
        <v>93</v>
      </c>
      <c r="P13" s="17"/>
    </row>
    <row r="14" spans="1:16" ht="16.5">
      <c r="A14" s="40">
        <v>7</v>
      </c>
      <c r="B14" s="41" t="s">
        <v>81</v>
      </c>
      <c r="C14" s="31" t="s">
        <v>82</v>
      </c>
      <c r="D14" s="32" t="s">
        <v>221</v>
      </c>
      <c r="E14" s="25" t="s">
        <v>83</v>
      </c>
      <c r="F14" s="25" t="s">
        <v>222</v>
      </c>
      <c r="G14" s="24" t="s">
        <v>28</v>
      </c>
      <c r="H14" s="24"/>
      <c r="I14" s="23">
        <v>37553</v>
      </c>
      <c r="J14" s="25" t="s">
        <v>84</v>
      </c>
      <c r="K14" s="24"/>
      <c r="L14" s="25">
        <v>387637533</v>
      </c>
      <c r="M14" s="25">
        <v>20002373</v>
      </c>
      <c r="N14" s="25" t="s">
        <v>85</v>
      </c>
      <c r="O14" s="25">
        <v>369978050</v>
      </c>
      <c r="P14" s="17"/>
    </row>
    <row r="15" spans="1:16" ht="16.5">
      <c r="A15" s="40">
        <v>8</v>
      </c>
      <c r="B15" s="41" t="s">
        <v>131</v>
      </c>
      <c r="C15" s="30" t="s">
        <v>132</v>
      </c>
      <c r="D15" s="29">
        <v>44447</v>
      </c>
      <c r="E15" s="18" t="s">
        <v>133</v>
      </c>
      <c r="F15" s="18"/>
      <c r="G15" s="20" t="s">
        <v>28</v>
      </c>
      <c r="H15" s="20"/>
      <c r="I15" s="20" t="s">
        <v>134</v>
      </c>
      <c r="J15" s="18" t="s">
        <v>135</v>
      </c>
      <c r="K15" s="20"/>
      <c r="L15" s="30" t="s">
        <v>136</v>
      </c>
      <c r="M15" s="18">
        <v>20000395</v>
      </c>
      <c r="N15" s="18" t="s">
        <v>137</v>
      </c>
      <c r="O15" s="30" t="s">
        <v>138</v>
      </c>
      <c r="P15" s="17"/>
    </row>
    <row r="16" spans="1:16" ht="33">
      <c r="A16" s="40">
        <v>9</v>
      </c>
      <c r="B16" s="41" t="s">
        <v>60</v>
      </c>
      <c r="C16" s="25">
        <v>80202004351</v>
      </c>
      <c r="D16" s="32">
        <v>44474</v>
      </c>
      <c r="E16" s="28" t="s">
        <v>42</v>
      </c>
      <c r="F16" s="25" t="s">
        <v>61</v>
      </c>
      <c r="G16" s="24" t="s">
        <v>28</v>
      </c>
      <c r="H16" s="24"/>
      <c r="I16" s="24" t="s">
        <v>62</v>
      </c>
      <c r="J16" s="25" t="s">
        <v>63</v>
      </c>
      <c r="K16" s="24"/>
      <c r="L16" s="25">
        <v>397868318</v>
      </c>
      <c r="M16" s="25">
        <v>20003003</v>
      </c>
      <c r="N16" s="25" t="s">
        <v>64</v>
      </c>
      <c r="O16" s="25">
        <v>984439640</v>
      </c>
      <c r="P16" s="17"/>
    </row>
    <row r="17" spans="1:16" ht="16.5">
      <c r="A17" s="40">
        <v>10</v>
      </c>
      <c r="B17" s="41" t="s">
        <v>125</v>
      </c>
      <c r="C17" s="25">
        <v>272941052</v>
      </c>
      <c r="D17" s="29">
        <v>43075</v>
      </c>
      <c r="E17" s="18" t="s">
        <v>126</v>
      </c>
      <c r="F17" s="18"/>
      <c r="G17" s="20" t="s">
        <v>23</v>
      </c>
      <c r="H17" s="16"/>
      <c r="I17" s="19">
        <v>37528</v>
      </c>
      <c r="J17" s="18" t="s">
        <v>127</v>
      </c>
      <c r="K17" s="16"/>
      <c r="L17" s="31" t="s">
        <v>128</v>
      </c>
      <c r="M17" s="25">
        <v>20002661</v>
      </c>
      <c r="N17" s="25" t="s">
        <v>129</v>
      </c>
      <c r="O17" s="31" t="s">
        <v>130</v>
      </c>
      <c r="P17" s="17"/>
    </row>
    <row r="18" spans="1:16" ht="16.5">
      <c r="A18" s="40">
        <v>11</v>
      </c>
      <c r="B18" s="41" t="s">
        <v>195</v>
      </c>
      <c r="C18" s="25"/>
      <c r="D18" s="25"/>
      <c r="E18" s="25"/>
      <c r="F18" s="25"/>
      <c r="G18" s="24"/>
      <c r="H18" s="24"/>
      <c r="I18" s="24"/>
      <c r="J18" s="25"/>
      <c r="K18" s="24"/>
      <c r="L18" s="25"/>
      <c r="M18" s="25"/>
      <c r="N18" s="25"/>
      <c r="O18" s="25"/>
      <c r="P18" s="17"/>
    </row>
    <row r="19" spans="1:16" ht="16.5">
      <c r="A19" s="44">
        <v>12</v>
      </c>
      <c r="B19" s="45" t="s">
        <v>196</v>
      </c>
      <c r="C19" s="52" t="s">
        <v>228</v>
      </c>
      <c r="D19" s="47"/>
      <c r="E19" s="25"/>
      <c r="F19" s="25"/>
      <c r="G19" s="24"/>
      <c r="H19" s="24"/>
      <c r="I19" s="23"/>
      <c r="J19" s="25"/>
      <c r="K19" s="24"/>
      <c r="L19" s="25"/>
      <c r="M19" s="25"/>
      <c r="N19" s="25"/>
      <c r="O19" s="25"/>
      <c r="P19" s="17"/>
    </row>
    <row r="20" spans="1:16" ht="16.5">
      <c r="A20" s="40">
        <v>13</v>
      </c>
      <c r="B20" s="41" t="s">
        <v>71</v>
      </c>
      <c r="C20" s="25">
        <v>82202009650</v>
      </c>
      <c r="D20" s="32">
        <v>44326</v>
      </c>
      <c r="E20" s="25" t="s">
        <v>72</v>
      </c>
      <c r="F20" s="32">
        <v>46726</v>
      </c>
      <c r="G20" s="24" t="s">
        <v>28</v>
      </c>
      <c r="H20" s="24"/>
      <c r="I20" s="23">
        <v>37595</v>
      </c>
      <c r="J20" s="25" t="s">
        <v>73</v>
      </c>
      <c r="K20" s="24"/>
      <c r="L20" s="25">
        <v>886881716</v>
      </c>
      <c r="M20" s="25">
        <v>20002833</v>
      </c>
      <c r="N20" s="25" t="s">
        <v>74</v>
      </c>
      <c r="O20" s="25"/>
      <c r="P20" s="17"/>
    </row>
    <row r="21" spans="1:16" ht="16.5">
      <c r="A21" s="40">
        <v>14</v>
      </c>
      <c r="B21" s="41" t="s">
        <v>145</v>
      </c>
      <c r="C21" s="31" t="s">
        <v>146</v>
      </c>
      <c r="D21" s="29">
        <v>44280</v>
      </c>
      <c r="E21" s="18" t="s">
        <v>147</v>
      </c>
      <c r="F21" s="29">
        <v>46567</v>
      </c>
      <c r="G21" s="20" t="s">
        <v>28</v>
      </c>
      <c r="H21" s="37"/>
      <c r="I21" s="19">
        <v>37436</v>
      </c>
      <c r="J21" s="25" t="s">
        <v>148</v>
      </c>
      <c r="K21" s="37"/>
      <c r="L21" s="31" t="s">
        <v>149</v>
      </c>
      <c r="M21" s="25">
        <v>20002671</v>
      </c>
      <c r="N21" s="25" t="s">
        <v>150</v>
      </c>
      <c r="O21" s="31" t="s">
        <v>151</v>
      </c>
      <c r="P21" s="17"/>
    </row>
    <row r="22" spans="1:16" ht="16.5">
      <c r="A22" s="40">
        <v>15</v>
      </c>
      <c r="B22" s="41" t="s">
        <v>102</v>
      </c>
      <c r="C22" s="25">
        <v>276063107</v>
      </c>
      <c r="D22" s="32">
        <v>43677</v>
      </c>
      <c r="E22" s="25" t="s">
        <v>83</v>
      </c>
      <c r="F22" s="25"/>
      <c r="G22" s="24" t="s">
        <v>28</v>
      </c>
      <c r="H22" s="24"/>
      <c r="I22" s="23">
        <v>37516</v>
      </c>
      <c r="J22" s="25" t="s">
        <v>103</v>
      </c>
      <c r="K22" s="24"/>
      <c r="L22" s="31" t="s">
        <v>104</v>
      </c>
      <c r="M22" s="25">
        <v>20002734</v>
      </c>
      <c r="N22" s="25" t="s">
        <v>105</v>
      </c>
      <c r="O22" s="31" t="s">
        <v>106</v>
      </c>
      <c r="P22" s="17"/>
    </row>
    <row r="23" spans="1:16" ht="33">
      <c r="A23" s="40">
        <v>16</v>
      </c>
      <c r="B23" s="41" t="s">
        <v>65</v>
      </c>
      <c r="C23" s="31" t="s">
        <v>224</v>
      </c>
      <c r="D23" s="25" t="s">
        <v>66</v>
      </c>
      <c r="E23" s="28" t="s">
        <v>42</v>
      </c>
      <c r="F23" s="25" t="s">
        <v>67</v>
      </c>
      <c r="G23" s="24" t="s">
        <v>28</v>
      </c>
      <c r="H23" s="24"/>
      <c r="I23" s="24" t="s">
        <v>68</v>
      </c>
      <c r="J23" s="25" t="s">
        <v>69</v>
      </c>
      <c r="K23" s="24"/>
      <c r="L23" s="25">
        <v>767663593</v>
      </c>
      <c r="M23" s="25">
        <v>20001308</v>
      </c>
      <c r="N23" s="25" t="s">
        <v>70</v>
      </c>
      <c r="O23" s="25">
        <v>967598367</v>
      </c>
      <c r="P23" s="17"/>
    </row>
    <row r="24" spans="1:16" ht="16.5">
      <c r="A24" s="44">
        <v>17</v>
      </c>
      <c r="B24" s="45" t="s">
        <v>197</v>
      </c>
      <c r="C24" s="52" t="s">
        <v>228</v>
      </c>
      <c r="D24" s="47"/>
      <c r="E24" s="25"/>
      <c r="F24" s="25"/>
      <c r="G24" s="24"/>
      <c r="H24" s="24"/>
      <c r="I24" s="24"/>
      <c r="J24" s="25"/>
      <c r="K24" s="24"/>
      <c r="L24" s="25"/>
      <c r="M24" s="25"/>
      <c r="N24" s="25"/>
      <c r="O24" s="25"/>
      <c r="P24" s="17"/>
    </row>
    <row r="25" spans="1:16" ht="16.5">
      <c r="A25" s="40">
        <v>18</v>
      </c>
      <c r="B25" s="41" t="s">
        <v>198</v>
      </c>
      <c r="C25" s="25">
        <v>342028432</v>
      </c>
      <c r="D25" s="25" t="s">
        <v>112</v>
      </c>
      <c r="E25" s="22" t="s">
        <v>113</v>
      </c>
      <c r="F25" s="25"/>
      <c r="G25" s="24" t="s">
        <v>28</v>
      </c>
      <c r="H25" s="24"/>
      <c r="I25" s="24" t="s">
        <v>114</v>
      </c>
      <c r="J25" s="22" t="s">
        <v>115</v>
      </c>
      <c r="K25" s="24"/>
      <c r="L25" s="25">
        <v>773165321</v>
      </c>
      <c r="M25" s="22">
        <v>20002545</v>
      </c>
      <c r="N25" s="22" t="s">
        <v>116</v>
      </c>
      <c r="O25" s="22">
        <v>776663619</v>
      </c>
      <c r="P25" s="17"/>
    </row>
    <row r="26" spans="1:16" ht="16.5">
      <c r="A26" s="44">
        <v>19</v>
      </c>
      <c r="B26" s="45" t="s">
        <v>199</v>
      </c>
      <c r="C26" s="52" t="s">
        <v>228</v>
      </c>
      <c r="D26" s="48"/>
      <c r="E26" s="18"/>
      <c r="F26" s="18"/>
      <c r="G26" s="20"/>
      <c r="H26" s="16"/>
      <c r="I26" s="20"/>
      <c r="J26" s="18"/>
      <c r="K26" s="16"/>
      <c r="L26" s="30"/>
      <c r="M26" s="18"/>
      <c r="N26" s="18"/>
      <c r="O26" s="30"/>
      <c r="P26" s="16"/>
    </row>
    <row r="27" spans="1:16" ht="18.75" customHeight="1">
      <c r="A27" s="40">
        <v>20</v>
      </c>
      <c r="B27" s="41" t="s">
        <v>20</v>
      </c>
      <c r="C27" s="31" t="s">
        <v>21</v>
      </c>
      <c r="D27" s="32">
        <v>42923</v>
      </c>
      <c r="E27" s="25" t="s">
        <v>22</v>
      </c>
      <c r="F27" s="32">
        <v>46566</v>
      </c>
      <c r="G27" s="24" t="s">
        <v>23</v>
      </c>
      <c r="H27" s="24"/>
      <c r="I27" s="23">
        <v>37435</v>
      </c>
      <c r="J27" s="25" t="s">
        <v>24</v>
      </c>
      <c r="K27" s="24">
        <v>19</v>
      </c>
      <c r="L27" s="25">
        <v>363003543</v>
      </c>
      <c r="M27" s="25">
        <v>20002252</v>
      </c>
      <c r="N27" s="25" t="s">
        <v>25</v>
      </c>
      <c r="O27" s="25">
        <v>385013599</v>
      </c>
      <c r="P27" s="51"/>
    </row>
    <row r="28" spans="1:16" ht="16.5">
      <c r="A28" s="40">
        <v>21</v>
      </c>
      <c r="B28" s="41" t="s">
        <v>188</v>
      </c>
      <c r="C28" s="18">
        <v>321788787</v>
      </c>
      <c r="D28" s="29">
        <v>43316</v>
      </c>
      <c r="E28" s="18" t="s">
        <v>189</v>
      </c>
      <c r="F28" s="18"/>
      <c r="G28" s="20" t="s">
        <v>28</v>
      </c>
      <c r="H28" s="16"/>
      <c r="I28" s="19">
        <v>37472</v>
      </c>
      <c r="J28" s="18" t="s">
        <v>190</v>
      </c>
      <c r="K28" s="16"/>
      <c r="L28" s="18">
        <v>356897374</v>
      </c>
      <c r="M28" s="18">
        <v>20002836</v>
      </c>
      <c r="N28" s="18" t="s">
        <v>191</v>
      </c>
      <c r="O28" s="18">
        <v>988247105</v>
      </c>
      <c r="P28" s="20"/>
    </row>
    <row r="29" spans="1:16" ht="33">
      <c r="A29" s="40">
        <v>22</v>
      </c>
      <c r="B29" s="41" t="s">
        <v>54</v>
      </c>
      <c r="C29" s="25">
        <v>80202006073</v>
      </c>
      <c r="D29" s="25" t="s">
        <v>55</v>
      </c>
      <c r="E29" s="28" t="s">
        <v>42</v>
      </c>
      <c r="F29" s="25" t="s">
        <v>56</v>
      </c>
      <c r="G29" s="24" t="s">
        <v>28</v>
      </c>
      <c r="H29" s="24"/>
      <c r="I29" s="24" t="s">
        <v>57</v>
      </c>
      <c r="J29" s="25" t="s">
        <v>58</v>
      </c>
      <c r="K29" s="24"/>
      <c r="L29" s="25">
        <v>364386835</v>
      </c>
      <c r="M29" s="25">
        <v>20003034</v>
      </c>
      <c r="N29" s="25" t="s">
        <v>59</v>
      </c>
      <c r="O29" s="25"/>
      <c r="P29" s="16"/>
    </row>
    <row r="30" spans="1:16" ht="16.5">
      <c r="A30" s="44">
        <v>23</v>
      </c>
      <c r="B30" s="45" t="s">
        <v>200</v>
      </c>
      <c r="C30" s="52" t="s">
        <v>228</v>
      </c>
      <c r="D30" s="48"/>
      <c r="E30" s="18"/>
      <c r="F30" s="29"/>
      <c r="G30" s="20"/>
      <c r="H30" s="37"/>
      <c r="I30" s="19"/>
      <c r="J30" s="25"/>
      <c r="K30" s="37"/>
      <c r="L30" s="31"/>
      <c r="M30" s="25"/>
      <c r="N30" s="25"/>
      <c r="O30" s="31"/>
      <c r="P30" s="16"/>
    </row>
    <row r="31" spans="1:16" s="11" customFormat="1" ht="25.5" customHeight="1">
      <c r="A31" s="40">
        <v>24</v>
      </c>
      <c r="B31" s="41" t="s">
        <v>152</v>
      </c>
      <c r="C31" s="30" t="s">
        <v>153</v>
      </c>
      <c r="D31" s="29">
        <v>42909</v>
      </c>
      <c r="E31" s="18" t="s">
        <v>154</v>
      </c>
      <c r="F31" s="29">
        <v>46579</v>
      </c>
      <c r="G31" s="20" t="s">
        <v>28</v>
      </c>
      <c r="H31" s="37"/>
      <c r="I31" s="23">
        <v>37448</v>
      </c>
      <c r="J31" s="42" t="s">
        <v>155</v>
      </c>
      <c r="K31" s="37"/>
      <c r="L31" s="31" t="s">
        <v>156</v>
      </c>
      <c r="M31" s="25">
        <v>20002924</v>
      </c>
      <c r="N31" s="25" t="s">
        <v>157</v>
      </c>
      <c r="O31" s="28" t="s">
        <v>158</v>
      </c>
      <c r="P31" s="16"/>
    </row>
    <row r="32" spans="1:16" s="12" customFormat="1" ht="18.75">
      <c r="A32" s="40">
        <v>25</v>
      </c>
      <c r="B32" s="41" t="s">
        <v>201</v>
      </c>
      <c r="C32" s="27"/>
      <c r="D32" s="27"/>
      <c r="E32" s="27"/>
      <c r="F32" s="27"/>
      <c r="G32" s="38"/>
      <c r="H32" s="26"/>
      <c r="I32" s="38"/>
      <c r="J32" s="27"/>
      <c r="K32" s="26"/>
      <c r="L32" s="49"/>
      <c r="M32" s="50"/>
      <c r="N32" s="43"/>
      <c r="O32" s="27"/>
      <c r="P32" s="26"/>
    </row>
    <row r="33" spans="1:17" ht="16.5">
      <c r="A33" s="40">
        <v>26</v>
      </c>
      <c r="B33" s="41" t="s">
        <v>202</v>
      </c>
      <c r="C33" s="18"/>
      <c r="D33" s="18"/>
      <c r="E33" s="18"/>
      <c r="F33" s="18"/>
      <c r="G33" s="20"/>
      <c r="H33" s="16"/>
      <c r="I33" s="19"/>
      <c r="J33" s="18"/>
      <c r="K33" s="16"/>
      <c r="L33" s="18"/>
      <c r="M33" s="18"/>
      <c r="N33" s="18"/>
      <c r="O33" s="18"/>
      <c r="P33" s="16"/>
    </row>
    <row r="34" spans="1:17" s="13" customFormat="1" ht="18.75">
      <c r="A34" s="40">
        <v>27</v>
      </c>
      <c r="B34" s="41" t="s">
        <v>179</v>
      </c>
      <c r="C34" s="18">
        <v>321739122</v>
      </c>
      <c r="D34" s="29">
        <v>42941</v>
      </c>
      <c r="E34" s="18" t="s">
        <v>180</v>
      </c>
      <c r="F34" s="18"/>
      <c r="G34" s="20" t="s">
        <v>28</v>
      </c>
      <c r="H34" s="16"/>
      <c r="I34" s="19">
        <v>37478</v>
      </c>
      <c r="J34" s="18" t="s">
        <v>181</v>
      </c>
      <c r="K34" s="16"/>
      <c r="L34" s="18">
        <v>356306847</v>
      </c>
      <c r="M34" s="18">
        <v>20002640</v>
      </c>
      <c r="N34" s="18" t="s">
        <v>182</v>
      </c>
      <c r="O34" s="18">
        <v>354744399</v>
      </c>
      <c r="P34" s="20"/>
    </row>
    <row r="35" spans="1:17" ht="33">
      <c r="A35" s="40">
        <v>28</v>
      </c>
      <c r="B35" s="41" t="s">
        <v>203</v>
      </c>
      <c r="C35" s="31" t="s">
        <v>41</v>
      </c>
      <c r="D35" s="32">
        <v>43923</v>
      </c>
      <c r="E35" s="28" t="s">
        <v>42</v>
      </c>
      <c r="F35" s="25" t="s">
        <v>43</v>
      </c>
      <c r="G35" s="24" t="s">
        <v>28</v>
      </c>
      <c r="H35" s="24"/>
      <c r="I35" s="24" t="s">
        <v>44</v>
      </c>
      <c r="J35" s="28" t="s">
        <v>45</v>
      </c>
      <c r="K35" s="24" t="s">
        <v>218</v>
      </c>
      <c r="L35" s="31" t="s">
        <v>46</v>
      </c>
      <c r="M35" s="25">
        <v>20002256</v>
      </c>
      <c r="N35" s="25" t="s">
        <v>47</v>
      </c>
      <c r="O35" s="31" t="s">
        <v>48</v>
      </c>
      <c r="P35" s="16"/>
      <c r="Q35" s="14"/>
    </row>
    <row r="36" spans="1:17" ht="21">
      <c r="A36" s="44">
        <v>29</v>
      </c>
      <c r="B36" s="45" t="s">
        <v>204</v>
      </c>
      <c r="C36" s="52" t="s">
        <v>228</v>
      </c>
      <c r="D36" s="48"/>
      <c r="E36" s="18"/>
      <c r="F36" s="18"/>
      <c r="G36" s="20"/>
      <c r="H36" s="16"/>
      <c r="I36" s="19"/>
      <c r="J36" s="18"/>
      <c r="K36" s="16"/>
      <c r="L36" s="18"/>
      <c r="M36" s="18"/>
      <c r="N36" s="18"/>
      <c r="O36" s="18"/>
      <c r="P36" s="16"/>
      <c r="Q36" s="14"/>
    </row>
    <row r="37" spans="1:17" ht="21">
      <c r="A37" s="40">
        <v>30</v>
      </c>
      <c r="B37" s="41" t="s">
        <v>205</v>
      </c>
      <c r="C37" s="25">
        <v>272893723</v>
      </c>
      <c r="D37" s="32">
        <v>43734</v>
      </c>
      <c r="E37" s="25" t="s">
        <v>33</v>
      </c>
      <c r="F37" s="25"/>
      <c r="G37" s="24" t="s">
        <v>28</v>
      </c>
      <c r="H37" s="24"/>
      <c r="I37" s="23">
        <v>37249</v>
      </c>
      <c r="J37" s="25" t="s">
        <v>34</v>
      </c>
      <c r="K37" s="24" t="s">
        <v>216</v>
      </c>
      <c r="L37" s="31" t="s">
        <v>35</v>
      </c>
      <c r="M37" s="25">
        <v>20003150</v>
      </c>
      <c r="N37" s="25" t="s">
        <v>36</v>
      </c>
      <c r="O37" s="25">
        <v>389151684</v>
      </c>
      <c r="P37" s="16"/>
      <c r="Q37" s="14"/>
    </row>
    <row r="38" spans="1:17" ht="21">
      <c r="A38" s="40">
        <v>31</v>
      </c>
      <c r="B38" s="41" t="s">
        <v>75</v>
      </c>
      <c r="C38" s="25">
        <v>301797048</v>
      </c>
      <c r="D38" s="25" t="s">
        <v>76</v>
      </c>
      <c r="E38" s="25" t="s">
        <v>77</v>
      </c>
      <c r="F38" s="25"/>
      <c r="G38" s="24" t="s">
        <v>28</v>
      </c>
      <c r="H38" s="24"/>
      <c r="I38" s="24" t="s">
        <v>78</v>
      </c>
      <c r="J38" s="25" t="s">
        <v>79</v>
      </c>
      <c r="K38" s="24"/>
      <c r="L38" s="25">
        <v>938059490</v>
      </c>
      <c r="M38" s="25">
        <v>20002853</v>
      </c>
      <c r="N38" s="25" t="s">
        <v>80</v>
      </c>
      <c r="O38" s="25">
        <v>392355690</v>
      </c>
      <c r="P38" s="16"/>
      <c r="Q38" s="14"/>
    </row>
    <row r="39" spans="1:17" ht="21">
      <c r="A39" s="40">
        <v>32</v>
      </c>
      <c r="B39" s="41" t="s">
        <v>206</v>
      </c>
      <c r="C39" s="18">
        <v>89202013114</v>
      </c>
      <c r="D39" s="18" t="s">
        <v>192</v>
      </c>
      <c r="E39" s="18" t="s">
        <v>49</v>
      </c>
      <c r="F39" s="18"/>
      <c r="G39" s="20" t="s">
        <v>23</v>
      </c>
      <c r="H39" s="16"/>
      <c r="I39" s="19">
        <v>37341</v>
      </c>
      <c r="J39" s="18" t="s">
        <v>193</v>
      </c>
      <c r="K39" s="16"/>
      <c r="L39" s="18"/>
      <c r="M39" s="18"/>
      <c r="N39" s="18"/>
      <c r="O39" s="18"/>
      <c r="P39" s="16"/>
      <c r="Q39" s="14"/>
    </row>
    <row r="40" spans="1:17" ht="21">
      <c r="A40" s="40">
        <v>33</v>
      </c>
      <c r="B40" s="41" t="s">
        <v>107</v>
      </c>
      <c r="C40" s="25">
        <v>312504036</v>
      </c>
      <c r="D40" s="32">
        <v>42622</v>
      </c>
      <c r="E40" s="25" t="s">
        <v>108</v>
      </c>
      <c r="F40" s="25"/>
      <c r="G40" s="24" t="s">
        <v>28</v>
      </c>
      <c r="H40" s="24"/>
      <c r="I40" s="24" t="s">
        <v>109</v>
      </c>
      <c r="J40" s="25" t="s">
        <v>110</v>
      </c>
      <c r="K40" s="24"/>
      <c r="L40" s="25">
        <v>349853467</v>
      </c>
      <c r="M40" s="25">
        <v>20002656</v>
      </c>
      <c r="N40" s="25" t="s">
        <v>111</v>
      </c>
      <c r="O40" s="25"/>
      <c r="P40" s="16"/>
      <c r="Q40" s="14"/>
    </row>
    <row r="41" spans="1:17" ht="21">
      <c r="A41" s="44">
        <v>34</v>
      </c>
      <c r="B41" s="45" t="s">
        <v>207</v>
      </c>
      <c r="C41" s="52" t="s">
        <v>228</v>
      </c>
      <c r="D41" s="18"/>
      <c r="E41" s="18"/>
      <c r="F41" s="18"/>
      <c r="G41" s="20"/>
      <c r="H41" s="16"/>
      <c r="I41" s="20"/>
      <c r="J41" s="16"/>
      <c r="K41" s="16"/>
      <c r="L41" s="18"/>
      <c r="M41" s="18"/>
      <c r="N41" s="18"/>
      <c r="O41" s="18"/>
      <c r="P41" s="16"/>
      <c r="Q41" s="14"/>
    </row>
    <row r="42" spans="1:17" ht="21">
      <c r="A42" s="44">
        <v>35</v>
      </c>
      <c r="B42" s="45" t="s">
        <v>208</v>
      </c>
      <c r="C42" s="52" t="s">
        <v>228</v>
      </c>
      <c r="D42" s="18"/>
      <c r="E42" s="18"/>
      <c r="F42" s="18"/>
      <c r="G42" s="20"/>
      <c r="H42" s="16"/>
      <c r="I42" s="20"/>
      <c r="J42" s="16"/>
      <c r="K42" s="16"/>
      <c r="L42" s="18"/>
      <c r="M42" s="18"/>
      <c r="N42" s="18"/>
      <c r="O42" s="18"/>
      <c r="P42" s="16"/>
      <c r="Q42" s="14"/>
    </row>
    <row r="43" spans="1:17" ht="21">
      <c r="A43" s="40">
        <v>36</v>
      </c>
      <c r="B43" s="41" t="s">
        <v>209</v>
      </c>
      <c r="C43" s="18">
        <v>89202013114</v>
      </c>
      <c r="D43" s="18" t="s">
        <v>192</v>
      </c>
      <c r="E43" s="18" t="s">
        <v>49</v>
      </c>
      <c r="F43" s="18"/>
      <c r="G43" s="20" t="s">
        <v>23</v>
      </c>
      <c r="H43" s="16"/>
      <c r="I43" s="19">
        <v>37341</v>
      </c>
      <c r="J43" s="18" t="s">
        <v>193</v>
      </c>
      <c r="K43" s="16"/>
      <c r="L43" s="18"/>
      <c r="M43" s="18"/>
      <c r="N43" s="18"/>
      <c r="O43" s="18"/>
      <c r="P43" s="16"/>
      <c r="Q43" s="14"/>
    </row>
    <row r="44" spans="1:17" ht="21">
      <c r="A44" s="44">
        <v>37</v>
      </c>
      <c r="B44" s="45" t="s">
        <v>210</v>
      </c>
      <c r="C44" s="52" t="s">
        <v>228</v>
      </c>
      <c r="D44" s="46"/>
      <c r="E44" s="18"/>
      <c r="F44" s="18"/>
      <c r="G44" s="20"/>
      <c r="H44" s="16"/>
      <c r="I44" s="20"/>
      <c r="J44" s="16"/>
      <c r="K44" s="16"/>
      <c r="L44" s="18"/>
      <c r="M44" s="18"/>
      <c r="N44" s="18"/>
      <c r="O44" s="18"/>
      <c r="P44" s="16"/>
      <c r="Q44" s="14"/>
    </row>
    <row r="45" spans="1:17" ht="21">
      <c r="A45" s="40">
        <v>38</v>
      </c>
      <c r="B45" s="41" t="s">
        <v>98</v>
      </c>
      <c r="C45" s="25">
        <v>381982895</v>
      </c>
      <c r="D45" s="33" t="s">
        <v>223</v>
      </c>
      <c r="E45" s="25" t="s">
        <v>99</v>
      </c>
      <c r="F45" s="25"/>
      <c r="G45" s="24" t="s">
        <v>28</v>
      </c>
      <c r="H45" s="24"/>
      <c r="I45" s="24">
        <v>28</v>
      </c>
      <c r="J45" s="25" t="s">
        <v>100</v>
      </c>
      <c r="K45" s="24"/>
      <c r="L45" s="25">
        <v>853528943</v>
      </c>
      <c r="M45" s="25">
        <v>20003019</v>
      </c>
      <c r="N45" s="25" t="s">
        <v>101</v>
      </c>
      <c r="O45" s="25">
        <v>853628943</v>
      </c>
      <c r="P45" s="16"/>
      <c r="Q45" s="14"/>
    </row>
    <row r="46" spans="1:17" ht="33">
      <c r="A46" s="40">
        <v>39</v>
      </c>
      <c r="B46" s="41" t="s">
        <v>211</v>
      </c>
      <c r="C46" s="27" t="s">
        <v>159</v>
      </c>
      <c r="D46" s="27" t="s">
        <v>160</v>
      </c>
      <c r="E46" s="27" t="s">
        <v>37</v>
      </c>
      <c r="F46" s="27"/>
      <c r="G46" s="38" t="s">
        <v>23</v>
      </c>
      <c r="H46" s="26"/>
      <c r="I46" s="38" t="s">
        <v>161</v>
      </c>
      <c r="J46" s="27" t="s">
        <v>162</v>
      </c>
      <c r="K46" s="26"/>
      <c r="L46" s="49" t="s">
        <v>163</v>
      </c>
      <c r="M46" s="50" t="s">
        <v>164</v>
      </c>
      <c r="N46" s="43" t="s">
        <v>165</v>
      </c>
      <c r="O46" s="27" t="s">
        <v>166</v>
      </c>
      <c r="P46" s="16"/>
      <c r="Q46" s="14"/>
    </row>
    <row r="47" spans="1:17" ht="21">
      <c r="A47" s="44">
        <v>40</v>
      </c>
      <c r="B47" s="45" t="s">
        <v>212</v>
      </c>
      <c r="C47" s="52" t="s">
        <v>228</v>
      </c>
      <c r="D47" s="46"/>
      <c r="E47" s="18"/>
      <c r="F47" s="18"/>
      <c r="G47" s="20"/>
      <c r="H47" s="16"/>
      <c r="I47" s="20"/>
      <c r="J47" s="16"/>
      <c r="K47" s="16"/>
      <c r="L47" s="18"/>
      <c r="M47" s="18"/>
      <c r="N47" s="18"/>
      <c r="O47" s="18"/>
      <c r="P47" s="16"/>
      <c r="Q47" s="14"/>
    </row>
    <row r="48" spans="1:17" ht="21">
      <c r="A48" s="40">
        <v>41</v>
      </c>
      <c r="B48" s="41" t="s">
        <v>171</v>
      </c>
      <c r="C48" s="18">
        <v>80202009529</v>
      </c>
      <c r="D48" s="29">
        <v>44375</v>
      </c>
      <c r="E48" s="18" t="s">
        <v>172</v>
      </c>
      <c r="F48" s="29">
        <v>46408</v>
      </c>
      <c r="G48" s="20" t="s">
        <v>23</v>
      </c>
      <c r="H48" s="20"/>
      <c r="I48" s="19">
        <v>37277</v>
      </c>
      <c r="J48" s="18" t="s">
        <v>173</v>
      </c>
      <c r="K48" s="20"/>
      <c r="L48" s="18">
        <v>357301674</v>
      </c>
      <c r="M48" s="18">
        <v>20002525</v>
      </c>
      <c r="N48" s="18" t="s">
        <v>174</v>
      </c>
      <c r="O48" s="18">
        <v>388878457</v>
      </c>
      <c r="P48" s="16"/>
      <c r="Q48" s="14"/>
    </row>
    <row r="49" spans="1:17" ht="21">
      <c r="A49" s="40">
        <v>42</v>
      </c>
      <c r="B49" s="41" t="s">
        <v>94</v>
      </c>
      <c r="C49" s="25">
        <v>83202009446</v>
      </c>
      <c r="D49" s="32">
        <v>44371</v>
      </c>
      <c r="E49" s="25" t="s">
        <v>95</v>
      </c>
      <c r="F49" s="32"/>
      <c r="G49" s="24" t="s">
        <v>23</v>
      </c>
      <c r="H49" s="24"/>
      <c r="I49" s="23">
        <v>37271</v>
      </c>
      <c r="J49" s="25" t="s">
        <v>96</v>
      </c>
      <c r="K49" s="24"/>
      <c r="L49" s="25">
        <f>334605302</f>
        <v>334605302</v>
      </c>
      <c r="M49" s="25">
        <v>20002530</v>
      </c>
      <c r="N49" s="25" t="s">
        <v>97</v>
      </c>
      <c r="O49" s="25"/>
      <c r="P49" s="16"/>
      <c r="Q49" s="14"/>
    </row>
    <row r="50" spans="1:17" ht="21">
      <c r="A50" s="40">
        <v>43</v>
      </c>
      <c r="B50" s="41" t="s">
        <v>213</v>
      </c>
      <c r="C50" s="34" t="s">
        <v>26</v>
      </c>
      <c r="D50" s="32">
        <v>42439</v>
      </c>
      <c r="E50" s="35" t="s">
        <v>27</v>
      </c>
      <c r="F50" s="36">
        <v>45957</v>
      </c>
      <c r="G50" s="24" t="s">
        <v>28</v>
      </c>
      <c r="H50" s="24"/>
      <c r="I50" s="24" t="s">
        <v>29</v>
      </c>
      <c r="J50" s="25" t="s">
        <v>30</v>
      </c>
      <c r="K50" s="24"/>
      <c r="L50" s="31" t="s">
        <v>31</v>
      </c>
      <c r="M50" s="35">
        <v>20003115</v>
      </c>
      <c r="N50" s="25" t="s">
        <v>32</v>
      </c>
      <c r="O50" s="25"/>
      <c r="P50" s="16"/>
      <c r="Q50" s="14"/>
    </row>
    <row r="51" spans="1:17" ht="21">
      <c r="A51" s="40">
        <v>44</v>
      </c>
      <c r="B51" s="41" t="s">
        <v>214</v>
      </c>
      <c r="C51" s="25">
        <v>352613832</v>
      </c>
      <c r="D51" s="32" t="s">
        <v>220</v>
      </c>
      <c r="E51" s="25" t="s">
        <v>49</v>
      </c>
      <c r="F51" s="25"/>
      <c r="G51" s="24" t="s">
        <v>23</v>
      </c>
      <c r="H51" s="24"/>
      <c r="I51" s="23">
        <v>37555</v>
      </c>
      <c r="J51" s="25" t="s">
        <v>50</v>
      </c>
      <c r="K51" s="24" t="s">
        <v>219</v>
      </c>
      <c r="L51" s="42" t="s">
        <v>51</v>
      </c>
      <c r="M51" s="25">
        <v>20002876</v>
      </c>
      <c r="N51" s="25" t="s">
        <v>52</v>
      </c>
      <c r="O51" s="42" t="s">
        <v>53</v>
      </c>
      <c r="P51" s="16"/>
      <c r="Q51" s="14"/>
    </row>
    <row r="52" spans="1:17" ht="33">
      <c r="A52" s="40">
        <v>45</v>
      </c>
      <c r="B52" s="41" t="s">
        <v>215</v>
      </c>
      <c r="C52" s="21" t="s">
        <v>225</v>
      </c>
      <c r="D52" s="15">
        <v>44420</v>
      </c>
      <c r="E52" s="39" t="s">
        <v>42</v>
      </c>
      <c r="F52" s="15">
        <v>45638</v>
      </c>
      <c r="G52" s="16" t="s">
        <v>23</v>
      </c>
      <c r="H52" s="16"/>
      <c r="I52" s="19">
        <v>36506</v>
      </c>
      <c r="J52" s="16" t="s">
        <v>226</v>
      </c>
      <c r="K52" s="16"/>
      <c r="L52" s="18">
        <v>357570373</v>
      </c>
      <c r="M52" s="18">
        <v>20002950</v>
      </c>
      <c r="N52" s="18" t="s">
        <v>227</v>
      </c>
      <c r="O52" s="18">
        <v>868482147</v>
      </c>
      <c r="P52" s="16"/>
      <c r="Q52" s="14"/>
    </row>
    <row r="53" spans="1:17" ht="21">
      <c r="A53" s="40">
        <v>46</v>
      </c>
      <c r="B53" s="41" t="s">
        <v>175</v>
      </c>
      <c r="C53" s="18">
        <v>261464465</v>
      </c>
      <c r="D53" s="29">
        <v>43864</v>
      </c>
      <c r="E53" s="18" t="s">
        <v>176</v>
      </c>
      <c r="F53" s="29">
        <v>49370</v>
      </c>
      <c r="G53" s="20" t="s">
        <v>23</v>
      </c>
      <c r="H53" s="16"/>
      <c r="I53" s="19">
        <v>36183</v>
      </c>
      <c r="J53" s="18" t="s">
        <v>177</v>
      </c>
      <c r="K53" s="16"/>
      <c r="L53" s="18">
        <v>333693748</v>
      </c>
      <c r="M53" s="18">
        <v>20002416</v>
      </c>
      <c r="N53" s="18" t="s">
        <v>178</v>
      </c>
      <c r="O53" s="18"/>
      <c r="P53" s="16"/>
      <c r="Q53" s="14"/>
    </row>
    <row r="54" spans="1:17" ht="2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</row>
    <row r="55" spans="1:17" ht="2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</row>
    <row r="56" spans="1:17" ht="2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2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</row>
    <row r="58" spans="1:17" ht="2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</row>
    <row r="59" spans="1:17" ht="2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</row>
    <row r="60" spans="1:17" ht="2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</row>
    <row r="61" spans="1:17" ht="2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</row>
    <row r="62" spans="1:17" ht="2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</row>
    <row r="63" spans="1:17" ht="2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pans="1:17" ht="2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</row>
    <row r="65" spans="1:17" ht="2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</row>
    <row r="66" spans="1:17" ht="2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</row>
    <row r="67" spans="1:17" ht="2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</row>
    <row r="68" spans="1:17" ht="2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</row>
    <row r="69" spans="1:17" ht="2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</row>
    <row r="70" spans="1:17" ht="2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spans="1:17" ht="2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</row>
    <row r="72" spans="1:17" ht="2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</row>
    <row r="73" spans="1:17" ht="2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</row>
    <row r="74" spans="1:17" ht="2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</row>
    <row r="75" spans="1:17" ht="2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</row>
  </sheetData>
  <mergeCells count="4">
    <mergeCell ref="A2:H2"/>
    <mergeCell ref="A3:P3"/>
    <mergeCell ref="A4:P4"/>
    <mergeCell ref="A5:P5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2021-11-08T03:27:46Z</dcterms:created>
  <dcterms:modified xsi:type="dcterms:W3CDTF">2021-11-12T01:11:09Z</dcterms:modified>
</cp:coreProperties>
</file>